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A9303C48-53FB-44F3-B9DB-8525516F74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6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<sst xmlns="http://schemas.openxmlformats.org/spreadsheetml/2006/main" count="6473" uniqueCount="113">
  <si>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</si>
  <si>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</si>
  <si>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</si>
  <si>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</si>
  <si>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</si>
  <si>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</si>
  <si>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</si>
  <si>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</si>
  <si>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</si>
  <si>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</si>
  <si>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</si>
  <si>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</si>
  <si>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</si>
  <si>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</si>
  <si>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</si>
  <si>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</si>
  <si>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</si>
  <si>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</si>
  <si>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</si>
  <si>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</si>
  <si>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</si>
  <si>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</si>
  <si>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</si>
  <si>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</si>
  <si>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</si>
  <si>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</si>
  <si>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</si>
  <si>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</si>
  <si>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</si>
  <si>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</si>
  <si>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</si>
  <si>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</si>
  <si>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</si>
  <si>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</si>
  <si>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</si>
  <si>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</si>
  <si>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</si>
  <si>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</si>
  <si>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</si>
  <si>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</si>
  <si>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</si>
  <si>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</si>
  <si>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</si>
  <si>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</si>
  <si>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</si>
  <si>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</si>
  <si>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</si>
  <si>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</si>
  <si>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</si>
  <si>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</si>
  <si>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</si>
  <si>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</si>
  <si>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</si>
  <si>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</si>
  <si>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</si>
  <si>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</si>
  <si>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</si>
  <si>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</si>
  <si>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</si>
  <si>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</si>
  <si>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</si>
  <si>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</si>
  <si>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</si>
  <si>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</si>
  <si>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</si>
  <si>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</si>
  <si>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</si>
  <si>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</si>
  <si>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</si>
  <si>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</si>
  <si>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</si>
  <si>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</si>
  <si>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</si>
  <si>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</si>
  <si>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</si>
  <si>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</si>
  <si>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</si>
  <si>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</si>
  <si>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</si>
  <si>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</si>
  <si>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</si>
  <si>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</si>
  <si>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</si>
  <si>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</si>
  <si>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</si>
  <si>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</si>
  <si>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</si>
  <si>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</si>
  <si>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</si>
  <si>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</si>
  <si>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</si>
  <si>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</si>
  <si>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Guamanian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</si>
  <si>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</si>
  <si>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</si>
  <si>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</si>
  <si>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</si>
  <si>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</si>
  <si>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</si>
  <si>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</si>
  <si>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</si>
  <si>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</si>
  <si>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</si>
  <si>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Punjabi</t>
  </si>
  <si>
    <t>Mandarin</t>
  </si>
  <si>
    <t>Tagalog</t>
  </si>
  <si>
    <t>Additional Written Languages</t>
  </si>
  <si>
    <t>Total Ex Parte - Age and Gender by County</t>
  </si>
  <si>
    <t>Suppressed</t>
  </si>
  <si>
    <t>Total Ex Parte - Ethnicity by County</t>
  </si>
  <si>
    <t>Total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</si>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</sst>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64C52-0B6E-455F-B1F0-11BA1F1D95BE}" name="Age_Gender" displayName="Age_Gender" ref="A3:G583" totalsRowShown="0" headerRowDxfId="26" headerRowBorderDxfId="35" tableBorderDxfId="36" totalsRowBorderDxfId="34">
  <tableColumns count="7">
    <tableColumn id="1" xr3:uid="{6BA73C92-64C4-4059-9D92-6C1088F6AB69}" name="Eligibility Month" dataDxfId="33"/>
    <tableColumn id="2" xr3:uid="{388F773F-2BA3-4F6B-8D8C-817014E9EA0F}" name="County" dataDxfId="32"/>
    <tableColumn id="3" xr3:uid="{53C1CAD0-D0AD-4E68-9B84-FA90561CF427}" name="Age Group" dataDxfId="31"/>
    <tableColumn id="4" xr3:uid="{00C28EC8-4257-4440-BCBF-0CC53B7FC34E}" name="Gender" dataDxfId="30"/>
    <tableColumn id="5" xr3:uid="{B2507BF8-69A1-4E77-A9B6-044500CC7AD4}" name="Count" dataDxfId="29"/>
    <tableColumn id="6" xr3:uid="{3BCC5896-C71F-46C7-ACBF-B5080ED84209}" name="Annotation Code" dataDxfId="28"/>
    <tableColumn id="7" xr3:uid="{C0491031-1FDD-45B8-AC1E-737082C8305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387A6F-BA0C-48DB-A7B5-15EE5319613A}" name="Ethnicity" displayName="Ethnicity" ref="A3:F396" totalsRowShown="0" headerRowDxfId="16" headerRowBorderDxfId="24" tableBorderDxfId="25" totalsRowBorderDxfId="23">
  <tableColumns count="6">
    <tableColumn id="1" xr3:uid="{9C05E957-2BA9-4D88-A7B9-36E297971CD5}" name="Eligibility Month" dataDxfId="22"/>
    <tableColumn id="2" xr3:uid="{76214C1A-A59E-4D16-BF1D-9E2EF5F72017}" name="County" dataDxfId="21"/>
    <tableColumn id="3" xr3:uid="{D87BE932-3E43-4FE2-8704-E1AF3DAF4F7E}" name="Top 7 Ethnicity (when available)" dataDxfId="20"/>
    <tableColumn id="4" xr3:uid="{9648611E-B2FF-417A-9639-0E51593C2B1E}" name="Count" dataDxfId="19"/>
    <tableColumn id="5" xr3:uid="{9F8B571F-E454-407D-978E-4420A9EEEC9C}" name="Annotation Code" dataDxfId="18"/>
    <tableColumn id="6" xr3:uid="{A181E67E-B2F5-4E59-9962-89A5DC712F1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0290D7-FFA8-48BE-B4B1-7BDC7CA94635}" name="Written_Language" displayName="Written_Language" ref="A3:F203" totalsRowShown="0" headerRowDxfId="6" headerRowBorderDxfId="14" tableBorderDxfId="15" totalsRowBorderDxfId="13">
  <tableColumns count="6">
    <tableColumn id="1" xr3:uid="{FABBC594-3BE2-4C28-AC3B-350BBCB45B31}" name="Eligibility Month" dataDxfId="12"/>
    <tableColumn id="2" xr3:uid="{5FFA483B-BF29-4CF3-A7C2-B7A5D2631AA0}" name="County" dataDxfId="11"/>
    <tableColumn id="3" xr3:uid="{4DF4EF7C-1128-40C5-9769-3490F654B009}" name="Top 4 Written Language" dataDxfId="10"/>
    <tableColumn id="4" xr3:uid="{1B2C5458-F420-4A45-8721-DE2E720FB2AF}" name="Count" dataDxfId="9"/>
    <tableColumn id="5" xr3:uid="{A8DE34BE-86B1-4960-B984-14B61B3A3513}" name="Annotation Code" dataDxfId="8"/>
    <tableColumn id="6" xr3:uid="{E0E18D2F-C49A-454A-878E-1420FF65679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864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2085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2171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8023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7554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1261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721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108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108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108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108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108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108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21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43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48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161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163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>
        <v>27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3">
        <v>18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39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36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173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174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481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498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1426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1749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180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3">
        <v>135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108</v>
      </c>
      <c r="F38" s="16">
        <v>1</v>
      </c>
      <c r="G38" s="14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108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27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85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86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241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241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3">
        <v>35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3">
        <v>35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5" t="s">
        <v>108</v>
      </c>
      <c r="F48" s="16">
        <v>1</v>
      </c>
      <c r="G48" s="14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5" t="s">
        <v>108</v>
      </c>
      <c r="F49" s="16">
        <v>1</v>
      </c>
      <c r="G49" s="14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26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36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78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92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187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159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33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3">
        <v>15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144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147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613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657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1687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1644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5407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4995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933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515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108</v>
      </c>
      <c r="F68" s="16">
        <v>1</v>
      </c>
      <c r="G68" s="14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108</v>
      </c>
      <c r="F69" s="16">
        <v>1</v>
      </c>
      <c r="G69" s="14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21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33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72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68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167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227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23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3">
        <v>19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20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26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111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125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238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268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800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792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89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61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346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353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1241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1293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3160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3490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8054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7282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520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368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108</v>
      </c>
      <c r="F98" s="16">
        <v>1</v>
      </c>
      <c r="G98" s="14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108</v>
      </c>
      <c r="F99" s="16">
        <v>1</v>
      </c>
      <c r="G99" s="14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27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30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101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100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205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198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16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20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22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30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134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127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331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304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5">
        <v>1156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1320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133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77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53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67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194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202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570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577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1606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1301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367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238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108</v>
      </c>
      <c r="F128" s="16">
        <v>1</v>
      </c>
      <c r="G128" s="14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108</v>
      </c>
      <c r="F129" s="16">
        <v>1</v>
      </c>
      <c r="G129" s="14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19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53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61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113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114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3">
        <v>19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3">
        <v>14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339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347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5">
        <v>1215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1239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3358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3428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8533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8002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746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528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59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43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207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187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541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495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1303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5">
        <v>1244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126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79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20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15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88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63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188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233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577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674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107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55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108</v>
      </c>
      <c r="F168" s="16">
        <v>1</v>
      </c>
      <c r="G168" s="14" t="s">
        <v>111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108</v>
      </c>
      <c r="F169" s="16">
        <v>1</v>
      </c>
      <c r="G169" s="14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18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5" t="s">
        <v>108</v>
      </c>
      <c r="F171" s="16">
        <v>1</v>
      </c>
      <c r="G171" s="14" t="s">
        <v>111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39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31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111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146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5" t="s">
        <v>108</v>
      </c>
      <c r="F176" s="16">
        <v>1</v>
      </c>
      <c r="G176" s="14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3">
        <v>14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1730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1800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6645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6836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19283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19979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75030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71686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14347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8064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51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77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176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183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508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516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1359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1265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151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3">
        <v>78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44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41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92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107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271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297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5">
        <v>1122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5">
        <v>1183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136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86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108</v>
      </c>
      <c r="F208" s="16">
        <v>1</v>
      </c>
      <c r="G208" s="14" t="s">
        <v>111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108</v>
      </c>
      <c r="F209" s="16">
        <v>1</v>
      </c>
      <c r="G209" s="14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5" t="s">
        <v>108</v>
      </c>
      <c r="F210" s="16">
        <v>2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3">
        <v>15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3">
        <v>31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33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100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93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3">
        <v>12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108</v>
      </c>
      <c r="F217" s="16">
        <v>1</v>
      </c>
      <c r="G217" s="14" t="s">
        <v>111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31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21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92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97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247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265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730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755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78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70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106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111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341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360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>
        <v>934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3">
        <v>974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2333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2205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264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163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5" t="s">
        <v>108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108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108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5" t="s">
        <v>108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19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18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42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5" t="s">
        <v>108</v>
      </c>
      <c r="F245" s="16">
        <v>2</v>
      </c>
      <c r="G245" s="14" t="s">
        <v>112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5" t="s">
        <v>108</v>
      </c>
      <c r="F246" s="16">
        <v>1</v>
      </c>
      <c r="G246" s="14" t="s">
        <v>111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5" t="s">
        <v>108</v>
      </c>
      <c r="F247" s="16">
        <v>1</v>
      </c>
      <c r="G247" s="14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5" t="s">
        <v>108</v>
      </c>
      <c r="F248" s="16">
        <v>1</v>
      </c>
      <c r="G248" s="14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3">
        <v>15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5" t="s">
        <v>108</v>
      </c>
      <c r="F250" s="16">
        <v>1</v>
      </c>
      <c r="G250" s="14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5" t="s">
        <v>108</v>
      </c>
      <c r="F251" s="16">
        <v>2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5" t="s">
        <v>108</v>
      </c>
      <c r="F252" s="16">
        <v>2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72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73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5" t="s">
        <v>108</v>
      </c>
      <c r="F255" s="16">
        <v>1</v>
      </c>
      <c r="G255" s="14" t="s">
        <v>111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108</v>
      </c>
      <c r="F256" s="16">
        <v>1</v>
      </c>
      <c r="G256" s="14" t="s">
        <v>111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146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131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441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458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5">
        <v>1187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5">
        <v>1183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3261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2905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326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201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31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27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70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61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208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201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554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502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3">
        <v>70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3">
        <v>49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11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5" t="s">
        <v>108</v>
      </c>
      <c r="F278" s="16">
        <v>1</v>
      </c>
      <c r="G278" s="14" t="s">
        <v>111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63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50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172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194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567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610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3">
        <v>65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3">
        <v>30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484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497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1663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1710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5116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5445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17523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16422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5">
        <v>3298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5">
        <v>1808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59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57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187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225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491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529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1451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1354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3">
        <v>191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3">
        <v>106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108</v>
      </c>
      <c r="F307" s="16">
        <v>1</v>
      </c>
      <c r="G307" s="14" t="s">
        <v>111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108</v>
      </c>
      <c r="F308" s="16">
        <v>1</v>
      </c>
      <c r="G308" s="14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13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3">
        <v>11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29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32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101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105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3">
        <v>12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108</v>
      </c>
      <c r="F316" s="16">
        <v>1</v>
      </c>
      <c r="G316" s="14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536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557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2160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2186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6439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6619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17770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15494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5">
        <v>1818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3">
        <v>966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292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297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5">
        <v>1241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1328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3353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3338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7922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9152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837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482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5" t="s">
        <v>108</v>
      </c>
      <c r="F337" s="16">
        <v>1</v>
      </c>
      <c r="G337" s="14" t="s">
        <v>111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24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59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66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156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130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348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320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3">
        <v>46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3">
        <v>24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520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559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2086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2203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6000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6302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16976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15349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5">
        <v>1816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5">
        <v>1054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451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539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1868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1959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5557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5699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17766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16229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5">
        <v>2019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5">
        <v>1207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82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71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308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308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3">
        <v>858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3">
        <v>932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4001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4847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753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451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202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188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782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807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2040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1943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5270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4721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722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412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34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36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163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141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385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379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5">
        <v>1083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5">
        <v>1089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129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69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87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95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311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301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852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3">
        <v>908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2897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2932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447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208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204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214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504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504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5">
        <v>1262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5">
        <v>1231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3232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2699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264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177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226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236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767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833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2187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2301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8398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7981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5">
        <v>2365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5">
        <v>1294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41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43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140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155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439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445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1427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1438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95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55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33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52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137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150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358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421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3">
        <v>961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5">
        <v>1168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14</v>
      </c>
      <c r="E445" s="13">
        <v>124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16</v>
      </c>
      <c r="E446" s="13">
        <v>75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108</v>
      </c>
      <c r="F447" s="16">
        <v>1</v>
      </c>
      <c r="G447" s="14" t="s">
        <v>111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5" t="s">
        <v>108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16</v>
      </c>
      <c r="E449" s="15" t="s">
        <v>108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15" t="s">
        <v>108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16</v>
      </c>
      <c r="E451" s="15" t="s">
        <v>108</v>
      </c>
      <c r="F451" s="16">
        <v>1</v>
      </c>
      <c r="G451" s="14" t="s">
        <v>111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20</v>
      </c>
      <c r="D452" s="12" t="s">
        <v>14</v>
      </c>
      <c r="E452" s="15" t="s">
        <v>108</v>
      </c>
      <c r="F452" s="16">
        <v>1</v>
      </c>
      <c r="G452" s="14" t="s">
        <v>111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20</v>
      </c>
      <c r="D453" s="12" t="s">
        <v>16</v>
      </c>
      <c r="E453" s="15" t="s">
        <v>108</v>
      </c>
      <c r="F453" s="16">
        <v>1</v>
      </c>
      <c r="G453" s="14" t="s">
        <v>111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14</v>
      </c>
      <c r="E454" s="15" t="s">
        <v>108</v>
      </c>
      <c r="F454" s="16">
        <v>1</v>
      </c>
      <c r="G454" s="14" t="s">
        <v>111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16</v>
      </c>
      <c r="E455" s="15" t="s">
        <v>108</v>
      </c>
      <c r="F455" s="16">
        <v>1</v>
      </c>
      <c r="G455" s="14" t="s">
        <v>111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14</v>
      </c>
      <c r="E456" s="13">
        <v>27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16</v>
      </c>
      <c r="E457" s="13">
        <v>26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14</v>
      </c>
      <c r="E458" s="13">
        <v>103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16</v>
      </c>
      <c r="E459" s="13">
        <v>95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14</v>
      </c>
      <c r="E460" s="13">
        <v>254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16</v>
      </c>
      <c r="E461" s="13">
        <v>320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20</v>
      </c>
      <c r="D462" s="12" t="s">
        <v>14</v>
      </c>
      <c r="E462" s="13">
        <v>30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20</v>
      </c>
      <c r="D463" s="12" t="s">
        <v>16</v>
      </c>
      <c r="E463" s="13">
        <v>22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14</v>
      </c>
      <c r="E464" s="13">
        <v>79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16</v>
      </c>
      <c r="E465" s="13">
        <v>64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14</v>
      </c>
      <c r="E466" s="13">
        <v>281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16</v>
      </c>
      <c r="E467" s="13">
        <v>327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14</v>
      </c>
      <c r="E468" s="13">
        <v>804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16</v>
      </c>
      <c r="E469" s="13">
        <v>799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14</v>
      </c>
      <c r="E470" s="15">
        <v>2492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16</v>
      </c>
      <c r="E471" s="15">
        <v>2190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20</v>
      </c>
      <c r="D472" s="12" t="s">
        <v>14</v>
      </c>
      <c r="E472" s="13">
        <v>213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20</v>
      </c>
      <c r="D473" s="12" t="s">
        <v>16</v>
      </c>
      <c r="E473" s="13">
        <v>107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14</v>
      </c>
      <c r="E474" s="13">
        <v>75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16</v>
      </c>
      <c r="E475" s="13">
        <v>65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14</v>
      </c>
      <c r="E476" s="13">
        <v>248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16</v>
      </c>
      <c r="E477" s="13">
        <v>248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14</v>
      </c>
      <c r="E478" s="13">
        <v>679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16</v>
      </c>
      <c r="E479" s="13">
        <v>672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14</v>
      </c>
      <c r="E480" s="15">
        <v>2114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16</v>
      </c>
      <c r="E481" s="15">
        <v>1949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20</v>
      </c>
      <c r="D482" s="12" t="s">
        <v>14</v>
      </c>
      <c r="E482" s="13">
        <v>253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20</v>
      </c>
      <c r="D483" s="12" t="s">
        <v>16</v>
      </c>
      <c r="E483" s="13">
        <v>126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14</v>
      </c>
      <c r="E484" s="13">
        <v>136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16</v>
      </c>
      <c r="E485" s="13">
        <v>168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14</v>
      </c>
      <c r="E486" s="13">
        <v>541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16</v>
      </c>
      <c r="E487" s="13">
        <v>598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14</v>
      </c>
      <c r="E488" s="15">
        <v>1540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16</v>
      </c>
      <c r="E489" s="15">
        <v>1569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14</v>
      </c>
      <c r="E490" s="15">
        <v>4325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16</v>
      </c>
      <c r="E491" s="15">
        <v>4249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20</v>
      </c>
      <c r="D492" s="12" t="s">
        <v>14</v>
      </c>
      <c r="E492" s="13">
        <v>411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20</v>
      </c>
      <c r="D493" s="12" t="s">
        <v>16</v>
      </c>
      <c r="E493" s="13">
        <v>245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14</v>
      </c>
      <c r="E494" s="13">
        <v>46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16</v>
      </c>
      <c r="E495" s="13">
        <v>44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14</v>
      </c>
      <c r="E496" s="13">
        <v>125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16</v>
      </c>
      <c r="E497" s="13">
        <v>131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14</v>
      </c>
      <c r="E498" s="13">
        <v>320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16</v>
      </c>
      <c r="E499" s="13">
        <v>358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14</v>
      </c>
      <c r="E500" s="13">
        <v>814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19</v>
      </c>
      <c r="D501" s="12" t="s">
        <v>16</v>
      </c>
      <c r="E501" s="13">
        <v>755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20</v>
      </c>
      <c r="D502" s="12" t="s">
        <v>14</v>
      </c>
      <c r="E502" s="13">
        <v>135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20</v>
      </c>
      <c r="D503" s="12" t="s">
        <v>16</v>
      </c>
      <c r="E503" s="13">
        <v>77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14</v>
      </c>
      <c r="E504" s="13">
        <v>21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16</v>
      </c>
      <c r="E505" s="13">
        <v>24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14</v>
      </c>
      <c r="E506" s="13">
        <v>75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16</v>
      </c>
      <c r="E507" s="13">
        <v>85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14</v>
      </c>
      <c r="E508" s="13">
        <v>256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16</v>
      </c>
      <c r="E509" s="13">
        <v>242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14</v>
      </c>
      <c r="E510" s="13">
        <v>560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19</v>
      </c>
      <c r="D511" s="12" t="s">
        <v>16</v>
      </c>
      <c r="E511" s="13">
        <v>515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20</v>
      </c>
      <c r="D512" s="12" t="s">
        <v>14</v>
      </c>
      <c r="E512" s="13">
        <v>69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20</v>
      </c>
      <c r="D513" s="12" t="s">
        <v>16</v>
      </c>
      <c r="E513" s="13">
        <v>45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14</v>
      </c>
      <c r="E514" s="15" t="s">
        <v>108</v>
      </c>
      <c r="F514" s="16">
        <v>1</v>
      </c>
      <c r="G514" s="14" t="s">
        <v>111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16</v>
      </c>
      <c r="E515" s="15" t="s">
        <v>108</v>
      </c>
      <c r="F515" s="16">
        <v>1</v>
      </c>
      <c r="G515" s="14" t="s">
        <v>111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14</v>
      </c>
      <c r="E516" s="13">
        <v>15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16</v>
      </c>
      <c r="E517" s="13">
        <v>13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14</v>
      </c>
      <c r="E518" s="13">
        <v>20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16</v>
      </c>
      <c r="E519" s="13">
        <v>27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14</v>
      </c>
      <c r="E520" s="13">
        <v>105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16</v>
      </c>
      <c r="E521" s="13">
        <v>111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20</v>
      </c>
      <c r="D522" s="12" t="s">
        <v>14</v>
      </c>
      <c r="E522" s="13">
        <v>14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16</v>
      </c>
      <c r="E523" s="13">
        <v>17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14</v>
      </c>
      <c r="E524" s="13">
        <v>136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16</v>
      </c>
      <c r="E525" s="13">
        <v>133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17</v>
      </c>
      <c r="D526" s="12" t="s">
        <v>14</v>
      </c>
      <c r="E526" s="13">
        <v>564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16</v>
      </c>
      <c r="E527" s="13">
        <v>573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18</v>
      </c>
      <c r="D528" s="12" t="s">
        <v>14</v>
      </c>
      <c r="E528" s="15">
        <v>1597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16</v>
      </c>
      <c r="E529" s="15">
        <v>1579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19</v>
      </c>
      <c r="D530" s="12" t="s">
        <v>14</v>
      </c>
      <c r="E530" s="15">
        <v>4291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16</v>
      </c>
      <c r="E531" s="15">
        <v>4217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20</v>
      </c>
      <c r="D532" s="12" t="s">
        <v>14</v>
      </c>
      <c r="E532" s="13">
        <v>399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16</v>
      </c>
      <c r="E533" s="13">
        <v>292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14</v>
      </c>
      <c r="E534" s="15" t="s">
        <v>108</v>
      </c>
      <c r="F534" s="16">
        <v>1</v>
      </c>
      <c r="G534" s="14" t="s">
        <v>111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16</v>
      </c>
      <c r="E535" s="15" t="s">
        <v>108</v>
      </c>
      <c r="F535" s="16">
        <v>1</v>
      </c>
      <c r="G535" s="14" t="s">
        <v>111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17</v>
      </c>
      <c r="D536" s="12" t="s">
        <v>14</v>
      </c>
      <c r="E536" s="13">
        <v>23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16</v>
      </c>
      <c r="E537" s="13">
        <v>30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18</v>
      </c>
      <c r="D538" s="12" t="s">
        <v>14</v>
      </c>
      <c r="E538" s="13">
        <v>79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16</v>
      </c>
      <c r="E539" s="13">
        <v>82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19</v>
      </c>
      <c r="D540" s="12" t="s">
        <v>14</v>
      </c>
      <c r="E540" s="13">
        <v>256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16</v>
      </c>
      <c r="E541" s="13">
        <v>292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20</v>
      </c>
      <c r="D542" s="12" t="s">
        <v>14</v>
      </c>
      <c r="E542" s="13">
        <v>39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16</v>
      </c>
      <c r="E543" s="13">
        <v>14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14</v>
      </c>
      <c r="E544" s="13">
        <v>138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16</v>
      </c>
      <c r="E545" s="13">
        <v>162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17</v>
      </c>
      <c r="D546" s="12" t="s">
        <v>14</v>
      </c>
      <c r="E546" s="13">
        <v>552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16</v>
      </c>
      <c r="E547" s="13">
        <v>574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18</v>
      </c>
      <c r="D548" s="12" t="s">
        <v>14</v>
      </c>
      <c r="E548" s="15">
        <v>1574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16</v>
      </c>
      <c r="E549" s="15">
        <v>1592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19</v>
      </c>
      <c r="D550" s="12" t="s">
        <v>14</v>
      </c>
      <c r="E550" s="15">
        <v>4392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16</v>
      </c>
      <c r="E551" s="15">
        <v>3909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20</v>
      </c>
      <c r="D552" s="12" t="s">
        <v>14</v>
      </c>
      <c r="E552" s="13">
        <v>701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16</v>
      </c>
      <c r="E553" s="13">
        <v>397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14</v>
      </c>
      <c r="E554" s="13">
        <v>24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16</v>
      </c>
      <c r="E555" s="13">
        <v>30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17</v>
      </c>
      <c r="D556" s="12" t="s">
        <v>14</v>
      </c>
      <c r="E556" s="13">
        <v>99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16</v>
      </c>
      <c r="E557" s="13">
        <v>113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18</v>
      </c>
      <c r="D558" s="12" t="s">
        <v>14</v>
      </c>
      <c r="E558" s="13">
        <v>341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16</v>
      </c>
      <c r="E559" s="13">
        <v>333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19</v>
      </c>
      <c r="D560" s="12" t="s">
        <v>14</v>
      </c>
      <c r="E560" s="15">
        <v>1011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16</v>
      </c>
      <c r="E561" s="13">
        <v>926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20</v>
      </c>
      <c r="D562" s="12" t="s">
        <v>14</v>
      </c>
      <c r="E562" s="13">
        <v>177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16</v>
      </c>
      <c r="E563" s="13">
        <v>103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14</v>
      </c>
      <c r="E564" s="13">
        <v>24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16</v>
      </c>
      <c r="E565" s="13">
        <v>32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17</v>
      </c>
      <c r="D566" s="12" t="s">
        <v>14</v>
      </c>
      <c r="E566" s="13">
        <v>82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16</v>
      </c>
      <c r="E567" s="13">
        <v>96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18</v>
      </c>
      <c r="D568" s="12" t="s">
        <v>14</v>
      </c>
      <c r="E568" s="13">
        <v>230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16</v>
      </c>
      <c r="E569" s="13">
        <v>232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19</v>
      </c>
      <c r="D570" s="12" t="s">
        <v>14</v>
      </c>
      <c r="E570" s="13">
        <v>583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16</v>
      </c>
      <c r="E571" s="13">
        <v>610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20</v>
      </c>
      <c r="D572" s="12" t="s">
        <v>14</v>
      </c>
      <c r="E572" s="13">
        <v>65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16</v>
      </c>
      <c r="E573" s="13">
        <v>46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13</v>
      </c>
      <c r="D574" s="12" t="s">
        <v>14</v>
      </c>
      <c r="E574" s="15">
        <v>7353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16</v>
      </c>
      <c r="E575" s="15">
        <v>7691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17</v>
      </c>
      <c r="D576" s="12" t="s">
        <v>14</v>
      </c>
      <c r="E576" s="15">
        <v>27856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16</v>
      </c>
      <c r="E577" s="15">
        <v>28996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18</v>
      </c>
      <c r="D578" s="12" t="s">
        <v>14</v>
      </c>
      <c r="E578" s="15">
        <v>79059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16</v>
      </c>
      <c r="E579" s="15">
        <v>81511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19</v>
      </c>
      <c r="D580" s="12" t="s">
        <v>14</v>
      </c>
      <c r="E580" s="15">
        <v>251575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16</v>
      </c>
      <c r="E581" s="15">
        <v>238838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20</v>
      </c>
      <c r="D582" s="12" t="s">
        <v>14</v>
      </c>
      <c r="E582" s="15">
        <v>37535</v>
      </c>
      <c r="F582" s="22" t="s">
        <v>15</v>
      </c>
      <c r="G582" s="23" t="s">
        <v>15</v>
      </c>
    </row>
    <row r="583" spans="1:7" ht="17.100000000000001" customHeight="1" x14ac:dyDescent="0.3">
      <c r="A583" s="20" t="s">
        <v>11</v>
      </c>
      <c r="B583" s="20" t="s">
        <v>78</v>
      </c>
      <c r="C583" s="20" t="s">
        <v>20</v>
      </c>
      <c r="D583" s="20" t="s">
        <v>16</v>
      </c>
      <c r="E583" s="21">
        <v>21563</v>
      </c>
      <c r="F583" s="26" t="s">
        <v>15</v>
      </c>
      <c r="G583" s="27" t="s">
        <v>15</v>
      </c>
    </row>
    <row r="584" spans="1:7" ht="17.100000000000001" customHeight="1" x14ac:dyDescent="0.3">
      <c r="A584" s="28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8538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3977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2533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2075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1958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1891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770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5" t="s">
        <v>108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108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108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108</v>
      </c>
      <c r="E14" s="13">
        <v>1</v>
      </c>
      <c r="F14" s="14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355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76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61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108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108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2707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1145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492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135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101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100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99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555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>
        <v>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108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15" t="s">
        <v>108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5" t="s">
        <v>108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490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86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108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5" t="s">
        <v>108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108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108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6816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3310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2126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1730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1018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447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321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367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117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63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59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18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5" t="s">
        <v>108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108</v>
      </c>
      <c r="E54" s="13">
        <v>1</v>
      </c>
      <c r="F54" s="14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5">
        <v>1374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572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427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30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29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22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85</v>
      </c>
      <c r="D61" s="13">
        <v>22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14986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4376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5">
        <v>2259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5">
        <v>1012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906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>
        <v>774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>
        <v>678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407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13">
        <v>244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40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108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108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108</v>
      </c>
      <c r="E74" s="13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83</v>
      </c>
      <c r="D75" s="15" t="s">
        <v>108</v>
      </c>
      <c r="E75" s="13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5">
        <v>2046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638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511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260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74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39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23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4639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84</v>
      </c>
      <c r="D84" s="13">
        <v>283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144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43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13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88</v>
      </c>
      <c r="D89" s="15" t="s">
        <v>108</v>
      </c>
      <c r="E89" s="13">
        <v>1</v>
      </c>
      <c r="F89" s="14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174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117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98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108</v>
      </c>
      <c r="E93" s="13">
        <v>2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108</v>
      </c>
      <c r="E94" s="1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5" t="s">
        <v>108</v>
      </c>
      <c r="E95" s="13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5" t="s">
        <v>108</v>
      </c>
      <c r="E96" s="13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17879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5">
        <v>4769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2360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1312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>
        <v>410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88</v>
      </c>
      <c r="D102" s="13">
        <v>336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302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3013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531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461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163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42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3">
        <v>34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>
        <v>15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5">
        <v>1142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648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80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60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5" t="s">
        <v>108</v>
      </c>
      <c r="E116" s="13">
        <v>1</v>
      </c>
      <c r="F116" s="14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5" t="s">
        <v>108</v>
      </c>
      <c r="E117" s="13">
        <v>1</v>
      </c>
      <c r="F117" s="14" t="s">
        <v>111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84</v>
      </c>
      <c r="D118" s="13">
        <v>256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63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36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108</v>
      </c>
      <c r="E122" s="13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108</v>
      </c>
      <c r="E123" s="13">
        <v>1</v>
      </c>
      <c r="F123" s="14" t="s">
        <v>111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5" t="s">
        <v>108</v>
      </c>
      <c r="E124" s="13">
        <v>1</v>
      </c>
      <c r="F124" s="14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140597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30246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19574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9015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6508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4276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5">
        <v>4220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3029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656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499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57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>
        <v>40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29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>
        <v>23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1956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875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177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100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67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91</v>
      </c>
      <c r="D145" s="13">
        <v>41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>
        <v>205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66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27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5" t="s">
        <v>108</v>
      </c>
      <c r="E149" s="13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86</v>
      </c>
      <c r="D150" s="15" t="s">
        <v>108</v>
      </c>
      <c r="E150" s="13">
        <v>1</v>
      </c>
      <c r="F150" s="14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5">
        <v>1054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882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247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125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91</v>
      </c>
      <c r="D156" s="13">
        <v>14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5617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5">
        <v>1085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279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257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83</v>
      </c>
      <c r="D161" s="13">
        <v>161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148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120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3">
        <v>100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36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19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108</v>
      </c>
      <c r="E167" s="13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92</v>
      </c>
      <c r="D168" s="15" t="s">
        <v>108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96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84</v>
      </c>
      <c r="D170" s="13">
        <v>84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18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3">
        <v>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87</v>
      </c>
      <c r="D173" s="15" t="s">
        <v>108</v>
      </c>
      <c r="E173" s="13">
        <v>1</v>
      </c>
      <c r="F173" s="14" t="s">
        <v>111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7904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929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84</v>
      </c>
      <c r="D176" s="13">
        <v>880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88</v>
      </c>
      <c r="D177" s="13">
        <v>126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120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119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91</v>
      </c>
      <c r="D180" s="13">
        <v>45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5">
        <v>1137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84</v>
      </c>
      <c r="D182" s="13">
        <v>423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69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88</v>
      </c>
      <c r="D184" s="13">
        <v>39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18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18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91</v>
      </c>
      <c r="D187" s="13">
        <v>18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84</v>
      </c>
      <c r="D188" s="15">
        <v>1278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224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205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83</v>
      </c>
      <c r="D191" s="13">
        <v>22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5" t="s">
        <v>108</v>
      </c>
      <c r="E192" s="13">
        <v>1</v>
      </c>
      <c r="F192" s="14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15" t="s">
        <v>108</v>
      </c>
      <c r="E193" s="13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25530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84</v>
      </c>
      <c r="D195" s="15">
        <v>8048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6970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91</v>
      </c>
      <c r="D197" s="15">
        <v>6455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2511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93</v>
      </c>
      <c r="D199" s="15">
        <v>1085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872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5">
        <v>1868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5">
        <v>1035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990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3">
        <v>335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106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73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88</v>
      </c>
      <c r="D207" s="13">
        <v>67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247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37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19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108</v>
      </c>
      <c r="E211" s="13">
        <v>1</v>
      </c>
      <c r="F211" s="14" t="s">
        <v>111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5" t="s">
        <v>108</v>
      </c>
      <c r="E212" s="13">
        <v>1</v>
      </c>
      <c r="F212" s="14" t="s">
        <v>111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94</v>
      </c>
      <c r="D213" s="15" t="s">
        <v>108</v>
      </c>
      <c r="E213" s="13">
        <v>1</v>
      </c>
      <c r="F213" s="14" t="s">
        <v>111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32029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84</v>
      </c>
      <c r="D215" s="15">
        <v>9182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7102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2992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3">
        <v>709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88</v>
      </c>
      <c r="D219" s="13">
        <v>672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446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7507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5429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4652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3480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2777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91</v>
      </c>
      <c r="D226" s="13">
        <v>861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826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885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84</v>
      </c>
      <c r="D229" s="13">
        <v>163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110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88</v>
      </c>
      <c r="D231" s="15" t="s">
        <v>108</v>
      </c>
      <c r="E231" s="13">
        <v>1</v>
      </c>
      <c r="F231" s="14" t="s">
        <v>111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5" t="s">
        <v>108</v>
      </c>
      <c r="E232" s="13">
        <v>1</v>
      </c>
      <c r="F232" s="14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85</v>
      </c>
      <c r="D233" s="15" t="s">
        <v>108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5" t="s">
        <v>108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31446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5">
        <v>8542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4922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4521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684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3">
        <v>661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88</v>
      </c>
      <c r="D241" s="13">
        <v>515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24115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12042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84</v>
      </c>
      <c r="D244" s="15">
        <v>8489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2659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2245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88</v>
      </c>
      <c r="D247" s="15">
        <v>1226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91</v>
      </c>
      <c r="D248" s="15">
        <v>1114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3288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3066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5">
        <v>2694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1193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3">
        <v>693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600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87</v>
      </c>
      <c r="D255" s="13">
        <v>344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8444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84</v>
      </c>
      <c r="D257" s="15">
        <v>2517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1882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1259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648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577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439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1169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5">
        <v>1065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84</v>
      </c>
      <c r="D265" s="15">
        <v>1060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3">
        <v>78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29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88</v>
      </c>
      <c r="D268" s="13">
        <v>27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85</v>
      </c>
      <c r="D269" s="13">
        <v>19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4858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1253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805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596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505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489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191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6745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5">
        <v>1629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1453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3">
        <v>153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110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88</v>
      </c>
      <c r="D282" s="13">
        <v>72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91</v>
      </c>
      <c r="D283" s="13">
        <v>28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12717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91</v>
      </c>
      <c r="D285" s="15">
        <v>3291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2511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2340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1513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1253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13">
        <v>822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2381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860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841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96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88</v>
      </c>
      <c r="D296" s="13">
        <v>18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16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2295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457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404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97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3">
        <v>67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83</v>
      </c>
      <c r="D303" s="13">
        <v>39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39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5" t="s">
        <v>108</v>
      </c>
      <c r="E305" s="13">
        <v>2</v>
      </c>
      <c r="F305" s="14" t="s">
        <v>112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108</v>
      </c>
      <c r="E306" s="13">
        <v>1</v>
      </c>
      <c r="F306" s="14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108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86</v>
      </c>
      <c r="D308" s="15" t="s">
        <v>108</v>
      </c>
      <c r="E308" s="13">
        <v>1</v>
      </c>
      <c r="F308" s="14" t="s">
        <v>111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582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149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73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19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83</v>
      </c>
      <c r="D314" s="13">
        <v>19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5">
        <v>3035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84</v>
      </c>
      <c r="D316" s="15">
        <v>1261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81</v>
      </c>
      <c r="D317" s="15">
        <v>1095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791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88</v>
      </c>
      <c r="D319" s="13">
        <v>518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3">
        <v>229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85</v>
      </c>
      <c r="D321" s="13">
        <v>122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5">
        <v>2704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84</v>
      </c>
      <c r="D323" s="15">
        <v>1614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1326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3">
        <v>464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81</v>
      </c>
      <c r="D326" s="13">
        <v>83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91</v>
      </c>
      <c r="D327" s="13">
        <v>53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5">
        <v>7678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84</v>
      </c>
      <c r="D330" s="15">
        <v>2988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5">
        <v>1781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3">
        <v>393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85</v>
      </c>
      <c r="D333" s="13">
        <v>228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83</v>
      </c>
      <c r="D334" s="13">
        <v>214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180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5">
        <v>1241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84</v>
      </c>
      <c r="D337" s="13">
        <v>732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85</v>
      </c>
      <c r="D338" s="13">
        <v>493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147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63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57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83</v>
      </c>
      <c r="D342" s="13">
        <v>34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84</v>
      </c>
      <c r="D343" s="13">
        <v>881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753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187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86</v>
      </c>
      <c r="D346" s="13">
        <v>22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83</v>
      </c>
      <c r="D347" s="13">
        <v>14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11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90</v>
      </c>
      <c r="D349" s="15" t="s">
        <v>108</v>
      </c>
      <c r="E349" s="13">
        <v>1</v>
      </c>
      <c r="F349" s="14" t="s">
        <v>111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84</v>
      </c>
      <c r="D350" s="13">
        <v>213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47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15" t="s">
        <v>108</v>
      </c>
      <c r="E352" s="13">
        <v>2</v>
      </c>
      <c r="F352" s="14" t="s">
        <v>112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83</v>
      </c>
      <c r="D353" s="13">
        <v>18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86</v>
      </c>
      <c r="D354" s="15" t="s">
        <v>108</v>
      </c>
      <c r="E354" s="13">
        <v>1</v>
      </c>
      <c r="F354" s="14" t="s">
        <v>111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87</v>
      </c>
      <c r="D355" s="15" t="s">
        <v>108</v>
      </c>
      <c r="E355" s="13">
        <v>1</v>
      </c>
      <c r="F355" s="14" t="s">
        <v>111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5">
        <v>10194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84</v>
      </c>
      <c r="D357" s="15">
        <v>1455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5">
        <v>1324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3">
        <v>311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112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86</v>
      </c>
      <c r="D361" s="13">
        <v>91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88</v>
      </c>
      <c r="D362" s="13">
        <v>70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84</v>
      </c>
      <c r="D363" s="13">
        <v>600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>
        <v>106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99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86</v>
      </c>
      <c r="D366" s="15" t="s">
        <v>108</v>
      </c>
      <c r="E366" s="13">
        <v>1</v>
      </c>
      <c r="F366" s="14" t="s">
        <v>111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15" t="s">
        <v>108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8303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2319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84</v>
      </c>
      <c r="D370" s="15">
        <v>2279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83</v>
      </c>
      <c r="D371" s="13">
        <v>371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190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88</v>
      </c>
      <c r="D373" s="13">
        <v>186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91</v>
      </c>
      <c r="D374" s="13">
        <v>123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1447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84</v>
      </c>
      <c r="D376" s="13">
        <v>657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535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83</v>
      </c>
      <c r="D378" s="13">
        <v>159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109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85</v>
      </c>
      <c r="D380" s="13">
        <v>89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50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84</v>
      </c>
      <c r="D382" s="13">
        <v>787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684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207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88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90</v>
      </c>
      <c r="D386" s="13">
        <v>58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13">
        <v>53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13">
        <v>45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420568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84</v>
      </c>
      <c r="D390" s="15">
        <v>126798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86309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45638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5">
        <v>44000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24769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91</v>
      </c>
      <c r="D395" s="15">
        <v>17286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82</v>
      </c>
      <c r="D396" s="21">
        <v>16619</v>
      </c>
      <c r="E396" s="30" t="s">
        <v>15</v>
      </c>
      <c r="F396" s="31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15589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6086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1320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392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19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489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14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5" t="s">
        <v>108</v>
      </c>
      <c r="E11" s="32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5">
        <v>4536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333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89</v>
      </c>
      <c r="D14" s="15" t="s">
        <v>108</v>
      </c>
      <c r="E14" s="32">
        <v>1</v>
      </c>
      <c r="F14" s="14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757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43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108</v>
      </c>
      <c r="E17" s="32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323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316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80</v>
      </c>
      <c r="D20" s="15" t="s">
        <v>108</v>
      </c>
      <c r="E20" s="32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100</v>
      </c>
      <c r="D21" s="15" t="s">
        <v>108</v>
      </c>
      <c r="E21" s="32">
        <v>1</v>
      </c>
      <c r="F21" s="14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11661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>
        <v>4623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5" t="s">
        <v>108</v>
      </c>
      <c r="E24" s="32">
        <v>2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101</v>
      </c>
      <c r="D25" s="13">
        <v>81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608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32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89</v>
      </c>
      <c r="D28" s="15" t="s">
        <v>108</v>
      </c>
      <c r="E28" s="32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2226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294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5" t="s">
        <v>108</v>
      </c>
      <c r="E31" s="32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5" t="s">
        <v>108</v>
      </c>
      <c r="E32" s="32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18304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7543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73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89</v>
      </c>
      <c r="D36" s="13">
        <v>56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486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224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5" t="s">
        <v>108</v>
      </c>
      <c r="E39" s="32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3469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158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89</v>
      </c>
      <c r="D42" s="15" t="s">
        <v>108</v>
      </c>
      <c r="E42" s="32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102</v>
      </c>
      <c r="D43" s="15" t="s">
        <v>108</v>
      </c>
      <c r="E43" s="32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5">
        <v>2782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5">
        <v>2388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100</v>
      </c>
      <c r="D46" s="15" t="s">
        <v>108</v>
      </c>
      <c r="E46" s="32">
        <v>1</v>
      </c>
      <c r="F46" s="14" t="s">
        <v>111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108</v>
      </c>
      <c r="E47" s="32">
        <v>1</v>
      </c>
      <c r="F47" s="14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3">
        <v>344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69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19563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8037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103</v>
      </c>
      <c r="D52" s="13">
        <v>46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101</v>
      </c>
      <c r="D53" s="13">
        <v>35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2937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1337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101</v>
      </c>
      <c r="D56" s="15" t="s">
        <v>108</v>
      </c>
      <c r="E56" s="32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91</v>
      </c>
      <c r="D57" s="15" t="s">
        <v>108</v>
      </c>
      <c r="E57" s="32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5">
        <v>1657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355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91</v>
      </c>
      <c r="D60" s="15" t="s">
        <v>108</v>
      </c>
      <c r="E60" s="32">
        <v>1</v>
      </c>
      <c r="F60" s="14" t="s">
        <v>111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98</v>
      </c>
      <c r="D61" s="15" t="s">
        <v>108</v>
      </c>
      <c r="E61" s="32">
        <v>1</v>
      </c>
      <c r="F61" s="14" t="s">
        <v>111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3">
        <v>371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5" t="s">
        <v>108</v>
      </c>
      <c r="E63" s="32">
        <v>1</v>
      </c>
      <c r="F63" s="14" t="s">
        <v>111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139466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76177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104</v>
      </c>
      <c r="D66" s="15">
        <v>1901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93</v>
      </c>
      <c r="D67" s="15">
        <v>1410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2640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1715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80</v>
      </c>
      <c r="D70" s="15" t="s">
        <v>108</v>
      </c>
      <c r="E70" s="32">
        <v>1</v>
      </c>
      <c r="F70" s="14" t="s">
        <v>111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1731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5">
        <v>1588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91</v>
      </c>
      <c r="D73" s="13">
        <v>24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104</v>
      </c>
      <c r="D74" s="15" t="s">
        <v>108</v>
      </c>
      <c r="E74" s="32">
        <v>2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301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5" t="s">
        <v>108</v>
      </c>
      <c r="E76" s="32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80</v>
      </c>
      <c r="D77" s="15" t="s">
        <v>108</v>
      </c>
      <c r="E77" s="32">
        <v>1</v>
      </c>
      <c r="F77" s="14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5">
        <v>1884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3">
        <v>494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104</v>
      </c>
      <c r="D80" s="15" t="s">
        <v>108</v>
      </c>
      <c r="E80" s="32">
        <v>1</v>
      </c>
      <c r="F80" s="14" t="s">
        <v>111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91</v>
      </c>
      <c r="D81" s="15" t="s">
        <v>108</v>
      </c>
      <c r="E81" s="32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5">
        <v>5344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5">
        <v>2381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89</v>
      </c>
      <c r="D84" s="13">
        <v>37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103</v>
      </c>
      <c r="D85" s="15" t="s">
        <v>108</v>
      </c>
      <c r="E85" s="32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154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5" t="s">
        <v>108</v>
      </c>
      <c r="E87" s="32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3">
        <v>153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3">
        <v>61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5412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5">
        <v>4801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91</v>
      </c>
      <c r="D92" s="15" t="s">
        <v>108</v>
      </c>
      <c r="E92" s="32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105</v>
      </c>
      <c r="D93" s="15" t="s">
        <v>108</v>
      </c>
      <c r="E93" s="32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>
        <v>989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766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91</v>
      </c>
      <c r="D96" s="15" t="s">
        <v>108</v>
      </c>
      <c r="E96" s="32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5">
        <v>1677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3">
        <v>91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34198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14205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>
        <v>4466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93</v>
      </c>
      <c r="D102" s="13">
        <v>351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4069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409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102</v>
      </c>
      <c r="D105" s="13">
        <v>130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5" t="s">
        <v>108</v>
      </c>
      <c r="E106" s="32">
        <v>2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306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>
        <v>11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40530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13573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91</v>
      </c>
      <c r="D111" s="13">
        <v>97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104</v>
      </c>
      <c r="D112" s="13">
        <v>84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21997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3499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102</v>
      </c>
      <c r="D115" s="15">
        <v>1526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98</v>
      </c>
      <c r="D116" s="13">
        <v>436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725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458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41992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10248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104</v>
      </c>
      <c r="D121" s="13">
        <v>236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91</v>
      </c>
      <c r="D122" s="13">
        <v>122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37952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14018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91</v>
      </c>
      <c r="D125" s="13">
        <v>573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101</v>
      </c>
      <c r="D126" s="13">
        <v>228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6890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2684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2574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91</v>
      </c>
      <c r="D130" s="13">
        <v>172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12782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4139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91</v>
      </c>
      <c r="D133" s="13">
        <v>66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5">
        <v>2733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3">
        <v>754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91</v>
      </c>
      <c r="D136" s="15" t="s">
        <v>108</v>
      </c>
      <c r="E136" s="32">
        <v>1</v>
      </c>
      <c r="F136" s="14" t="s">
        <v>111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102</v>
      </c>
      <c r="D137" s="15" t="s">
        <v>108</v>
      </c>
      <c r="E137" s="32">
        <v>1</v>
      </c>
      <c r="F137" s="14" t="s">
        <v>111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4855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5">
        <v>3810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98</v>
      </c>
      <c r="D140" s="13">
        <v>195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101</v>
      </c>
      <c r="D141" s="13">
        <v>41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5">
        <v>5542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97</v>
      </c>
      <c r="D143" s="15">
        <v>4706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99</v>
      </c>
      <c r="D144" s="15" t="s">
        <v>108</v>
      </c>
      <c r="E144" s="32">
        <v>2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5">
        <v>15588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5">
        <v>7992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91</v>
      </c>
      <c r="D147" s="15">
        <v>2082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3">
        <v>446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5">
        <v>2591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5">
        <v>1679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15" t="s">
        <v>108</v>
      </c>
      <c r="E151" s="32">
        <v>1</v>
      </c>
      <c r="F151" s="14" t="s">
        <v>111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91</v>
      </c>
      <c r="D152" s="15" t="s">
        <v>108</v>
      </c>
      <c r="E152" s="32">
        <v>1</v>
      </c>
      <c r="F152" s="14" t="s">
        <v>111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5">
        <v>3391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3">
        <v>70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104</v>
      </c>
      <c r="D155" s="15" t="s">
        <v>108</v>
      </c>
      <c r="E155" s="32">
        <v>1</v>
      </c>
      <c r="F155" s="14" t="s">
        <v>111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28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834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50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89</v>
      </c>
      <c r="D159" s="15" t="s">
        <v>108</v>
      </c>
      <c r="E159" s="32">
        <v>1</v>
      </c>
      <c r="F159" s="14" t="s">
        <v>111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98</v>
      </c>
      <c r="D160" s="15" t="s">
        <v>108</v>
      </c>
      <c r="E160" s="32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5579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5">
        <v>1663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91</v>
      </c>
      <c r="D163" s="13">
        <v>45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96</v>
      </c>
      <c r="D164" s="15">
        <v>4325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5">
        <v>2071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91</v>
      </c>
      <c r="D166" s="13">
        <v>18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102</v>
      </c>
      <c r="D167" s="15" t="s">
        <v>108</v>
      </c>
      <c r="E167" s="32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96</v>
      </c>
      <c r="D168" s="15">
        <v>10151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5">
        <v>3534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103</v>
      </c>
      <c r="D170" s="13">
        <v>15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5">
        <v>2147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97</v>
      </c>
      <c r="D172" s="13">
        <v>603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103</v>
      </c>
      <c r="D173" s="13">
        <v>30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100</v>
      </c>
      <c r="D174" s="13">
        <v>15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5">
        <v>1487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97</v>
      </c>
      <c r="D176" s="13">
        <v>404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80</v>
      </c>
      <c r="D177" s="15" t="s">
        <v>108</v>
      </c>
      <c r="E177" s="32">
        <v>1</v>
      </c>
      <c r="F177" s="14" t="s">
        <v>111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3">
        <v>323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97</v>
      </c>
      <c r="D179" s="15" t="s">
        <v>108</v>
      </c>
      <c r="E179" s="32">
        <v>1</v>
      </c>
      <c r="F179" s="14" t="s">
        <v>111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89</v>
      </c>
      <c r="D180" s="15" t="s">
        <v>108</v>
      </c>
      <c r="E180" s="32">
        <v>1</v>
      </c>
      <c r="F180" s="14" t="s">
        <v>111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5">
        <v>8472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97</v>
      </c>
      <c r="D182" s="15">
        <v>5246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99</v>
      </c>
      <c r="D183" s="13">
        <v>25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3">
        <v>817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15" t="s">
        <v>108</v>
      </c>
      <c r="E185" s="32">
        <v>1</v>
      </c>
      <c r="F185" s="14" t="s">
        <v>111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103</v>
      </c>
      <c r="D186" s="15" t="s">
        <v>108</v>
      </c>
      <c r="E186" s="32">
        <v>1</v>
      </c>
      <c r="F186" s="14" t="s">
        <v>111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102</v>
      </c>
      <c r="D187" s="15" t="s">
        <v>108</v>
      </c>
      <c r="E187" s="32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5">
        <v>9026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5">
        <v>4830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91</v>
      </c>
      <c r="D190" s="13">
        <v>38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101</v>
      </c>
      <c r="D191" s="15" t="s">
        <v>108</v>
      </c>
      <c r="E191" s="32">
        <v>2</v>
      </c>
      <c r="F191" s="14" t="s">
        <v>112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5">
        <v>2267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3">
        <v>767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102</v>
      </c>
      <c r="D194" s="13">
        <v>88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91</v>
      </c>
      <c r="D195" s="15" t="s">
        <v>108</v>
      </c>
      <c r="E195" s="32">
        <v>1</v>
      </c>
      <c r="F195" s="14" t="s">
        <v>111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5">
        <v>1652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3">
        <v>336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89</v>
      </c>
      <c r="D198" s="15" t="s">
        <v>108</v>
      </c>
      <c r="E198" s="32">
        <v>1</v>
      </c>
      <c r="F198" s="14" t="s">
        <v>111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96</v>
      </c>
      <c r="D199" s="15">
        <v>528116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97</v>
      </c>
      <c r="D200" s="15">
        <v>222728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106</v>
      </c>
      <c r="D201" s="15">
        <v>14734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91</v>
      </c>
      <c r="D202" s="15">
        <v>9895</v>
      </c>
      <c r="E202" s="33" t="s">
        <v>15</v>
      </c>
      <c r="F202" s="23" t="s">
        <v>15</v>
      </c>
    </row>
    <row r="203" spans="1:6" ht="17.100000000000001" customHeight="1" x14ac:dyDescent="0.3">
      <c r="A203" s="20" t="s">
        <v>11</v>
      </c>
      <c r="B203" s="20" t="s">
        <v>78</v>
      </c>
      <c r="C203" s="20" t="s">
        <v>98</v>
      </c>
      <c r="D203" s="21">
        <v>6513</v>
      </c>
      <c r="E203" s="35" t="s">
        <v>15</v>
      </c>
      <c r="F203" s="27" t="s">
        <v>15</v>
      </c>
    </row>
    <row r="204" spans="1:6" ht="17.100000000000001" customHeight="1" x14ac:dyDescent="0.3">
      <c r="A204" s="28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